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14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<sst xmlns="http://schemas.openxmlformats.org/spreadsheetml/2006/main" count="4" uniqueCount="4">
  <si>
    <t>Previous</t>
  </si>
  <si>
    <t>New</t>
  </si>
  <si>
    <t>Hours</t>
  </si>
  <si>
    <t>Monthly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</si>
</sst>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C4" sqref="C4"/>
    </sheetView>
  </sheetViews>
  <sheetFormatPr defaultRowHeight="15" x14ac:dyDescent="0.25"/>
  <cols>
    <col min="1" max="1" width="16" customWidth="1"/>
    <col min="2" max="2" width="15.5703125" customWidth="1"/>
  </cols>
  <sheetData>
    <row r="1" spans="1:10" x14ac:dyDescent="0.25">
      <c r="A1" t="s">
        <v>0</v>
      </c>
      <c r="B1">
        <v>150</v>
      </c>
      <c r="C1">
        <v>60</v>
      </c>
      <c r="D1">
        <v>40</v>
      </c>
    </row>
    <row r="2" spans="1:10" x14ac:dyDescent="0.25">
      <c r="A2" t="s">
        <v>1</v>
      </c>
      <c r="B2">
        <v>18</v>
      </c>
      <c r="C2">
        <v>7.5</v>
      </c>
      <c r="D2">
        <v>4.5</v>
      </c>
    </row>
    <row r="3" spans="1:10" x14ac:dyDescent="0.25">
      <c r="A3" t="s">
        <v>2</v>
      </c>
      <c r="B3">
        <v>6</v>
      </c>
      <c r="C3">
        <v>3</v>
      </c>
      <c r="D3">
        <v>3</v>
      </c>
    </row>
    <row r="4" spans="1:10" x14ac:dyDescent="0.25">
      <c r="A4" t="s">
        <v>3</v>
      </c>
      <c r="B4">
        <f>((B1-B2)/1000)*B3*30*0.2133</f>
        <v>5.0680079999999998</v>
      </c>
      <c r="C4">
        <f>((C1-C2)/1000)*C3*30*0.2133</f>
        <v>1.0078425</v>
      </c>
      <c r="D4">
        <f>((D1-D2)/1000)*D3*30*0.2133</f>
        <v>0.68149349999999986</v>
      </c>
      <c r="E4">
        <f>((E1-E2)/1000)*E3*30*0.2133</f>
        <v>0</v>
      </c>
      <c r="F4">
        <f>((F1-F2)/1000)*F3*30*0.2133</f>
        <v>0</v>
      </c>
      <c r="G4">
        <f>((G1-G2)/1000)*G3*30*0.2133</f>
        <v>0</v>
      </c>
      <c r="H4">
        <f>((H1-H2)/1000)*H3*30*0.2133</f>
        <v>0</v>
      </c>
      <c r="I4">
        <f>((I1-I2)/1000)*I3*30*0.2133</f>
        <v>0</v>
      </c>
      <c r="J4">
        <f>((J1-J2)/1000)*J3*30*0.2133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apenner</dc:creator>
  <cp:lastModifiedBy>apenner</cp:lastModifiedBy>
  <dcterms:created xsi:type="dcterms:W3CDTF">2014-09-17T17:45:53Z</dcterms:created>
  <dcterms:modified xsi:type="dcterms:W3CDTF">2014-09-17T17:50:12Z</dcterms:modified>
</cp:coreProperties>
</file>